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4TO TRIMESTRE 2020\TRANSPARENCIA 4TO TRIMESTRE\ART. 83\INSTALACIONES\"/>
    </mc:Choice>
  </mc:AlternateContent>
  <bookViews>
    <workbookView xWindow="0" yWindow="0" windowWidth="28800" windowHeight="12030"/>
  </bookViews>
  <sheets>
    <sheet name="Reporte de Formatos" sheetId="1" r:id="rId1"/>
  </sheets>
  <calcPr calcId="152511"/>
</workbook>
</file>

<file path=xl/calcChain.xml><?xml version="1.0" encoding="utf-8"?>
<calcChain xmlns="http://schemas.openxmlformats.org/spreadsheetml/2006/main">
  <c r="K14" i="1" l="1"/>
</calcChain>
</file>

<file path=xl/sharedStrings.xml><?xml version="1.0" encoding="utf-8"?>
<sst xmlns="http://schemas.openxmlformats.org/spreadsheetml/2006/main" count="358" uniqueCount="159">
  <si>
    <t>51729</t>
  </si>
  <si>
    <t>TÍTULO</t>
  </si>
  <si>
    <t>NOMBRE CORTO</t>
  </si>
  <si>
    <t>DESCRIPCIÓN</t>
  </si>
  <si>
    <t>Inventario de sus bienes inmuebles, el cual deberá</t>
  </si>
  <si>
    <t>LTAIPEBC-83-F-IV-D</t>
  </si>
  <si>
    <t xml:space="preserve">Inventario de sus bienes inmuebles, el cual deberá incluir fotografía de los mismos. </t>
  </si>
  <si>
    <t>1</t>
  </si>
  <si>
    <t>4</t>
  </si>
  <si>
    <t>7</t>
  </si>
  <si>
    <t>13</t>
  </si>
  <si>
    <t>14</t>
  </si>
  <si>
    <t>483299</t>
  </si>
  <si>
    <t>483300</t>
  </si>
  <si>
    <t>483301</t>
  </si>
  <si>
    <t>483302</t>
  </si>
  <si>
    <t>483304</t>
  </si>
  <si>
    <t>483306</t>
  </si>
  <si>
    <t>483307</t>
  </si>
  <si>
    <t>483308</t>
  </si>
  <si>
    <t>483309</t>
  </si>
  <si>
    <t>483310</t>
  </si>
  <si>
    <t>483311</t>
  </si>
  <si>
    <t>483312</t>
  </si>
  <si>
    <t>483313</t>
  </si>
  <si>
    <t>483314</t>
  </si>
  <si>
    <t>483315</t>
  </si>
  <si>
    <t>483316</t>
  </si>
  <si>
    <t>483317</t>
  </si>
  <si>
    <t>483318</t>
  </si>
  <si>
    <t>483319</t>
  </si>
  <si>
    <t>483290</t>
  </si>
  <si>
    <t>483291</t>
  </si>
  <si>
    <t>Tabla Campos</t>
  </si>
  <si>
    <t xml:space="preserve">Ejercicio </t>
  </si>
  <si>
    <t>Periodo que se informa fecha de inicio</t>
  </si>
  <si>
    <t>Periodo que se informa fecha de término</t>
  </si>
  <si>
    <t xml:space="preserve">Número de control    </t>
  </si>
  <si>
    <t xml:space="preserve">Fraccionamiento/inmueble </t>
  </si>
  <si>
    <t xml:space="preserve">Clave catastral </t>
  </si>
  <si>
    <t xml:space="preserve">Calle </t>
  </si>
  <si>
    <t xml:space="preserve">Número oficial  </t>
  </si>
  <si>
    <t xml:space="preserve">Número interior  </t>
  </si>
  <si>
    <t xml:space="preserve">Ciudad  </t>
  </si>
  <si>
    <t xml:space="preserve">Superficie documental  </t>
  </si>
  <si>
    <t xml:space="preserve">Valor en metro cuadrado  </t>
  </si>
  <si>
    <t xml:space="preserve">Valor catastral del terreno </t>
  </si>
  <si>
    <t xml:space="preserve">Uso de suelo </t>
  </si>
  <si>
    <t xml:space="preserve">Tipo de dominio </t>
  </si>
  <si>
    <t xml:space="preserve">Número de partida registrada </t>
  </si>
  <si>
    <t xml:space="preserve">Hipervínculo Fotografía a color del inmueble  </t>
  </si>
  <si>
    <t>Área(s) o unidad(es) administrativa(s) que genera(n) o posee(n) la información</t>
  </si>
  <si>
    <t xml:space="preserve">Fecha de validación </t>
  </si>
  <si>
    <t>Fecha de Actualización</t>
  </si>
  <si>
    <t>Nota</t>
  </si>
  <si>
    <t>U.D. CREA</t>
  </si>
  <si>
    <t>U.D. Tijuana</t>
  </si>
  <si>
    <t>Auditorio Municipal</t>
  </si>
  <si>
    <t>U.D. Reforma</t>
  </si>
  <si>
    <t>U. D. El Rubi</t>
  </si>
  <si>
    <t>U. D. Benito Juárez</t>
  </si>
  <si>
    <t>U. D. Salvatierra</t>
  </si>
  <si>
    <t>U. D. Mariano Matamoros</t>
  </si>
  <si>
    <t>U. D. El Dorado</t>
  </si>
  <si>
    <t>U. D. Jorge Fitch</t>
  </si>
  <si>
    <t>U.D. Gran Tenochtitlan</t>
  </si>
  <si>
    <t>U.D. Las Huertas</t>
  </si>
  <si>
    <t>U.D. EL Mirador</t>
  </si>
  <si>
    <t>U.D. Sánchez Taboada</t>
  </si>
  <si>
    <t>U.D. Nueva Tijuana</t>
  </si>
  <si>
    <t>U.D. Las Californias</t>
  </si>
  <si>
    <t>Gimnasio Independencia</t>
  </si>
  <si>
    <t>Gimnasio Pajarito Ruiz</t>
  </si>
  <si>
    <t>U.D. Parque Azteca</t>
  </si>
  <si>
    <t>U.D. Torres del Mariano</t>
  </si>
  <si>
    <t>U.D. Las Cascadas</t>
  </si>
  <si>
    <t>U.D. La Morita</t>
  </si>
  <si>
    <t>U.D. El Bosque</t>
  </si>
  <si>
    <t>U.D. Planetario</t>
  </si>
  <si>
    <t xml:space="preserve">Cañon Aviación y Vía Rápida Oriente, Zona Del Río </t>
  </si>
  <si>
    <t>Vía Rápida Poniente entre Calle Ermita Sur y Mérida, Col. El Rosario</t>
  </si>
  <si>
    <t>Prolongación Blvd. Agua Caliente, Fracc. Paraíso</t>
  </si>
  <si>
    <t>Calzada Tecnológico entre Calle Gpe. Ramírez y Josefina Rendón, Col. del Río Reforma</t>
  </si>
  <si>
    <t>Avenida Miraflores y Rosarito, Fracc. Col. El Rubí</t>
  </si>
  <si>
    <t>Avenida 5 De Mayo e Internacional, Col.  Zona Norte</t>
  </si>
  <si>
    <t>Avenida Salvatierra entre Calle Padre Kino, Col. Salvatierra</t>
  </si>
  <si>
    <t>Ruta Mariano Matamoros entre Calle Vicente Guerrero y Camino a Mitla, Col. Mariano Matamoros</t>
  </si>
  <si>
    <t>Blvd. Oscar Baylón Chacón y Calle La Paz, Col, Tierra y Libertad</t>
  </si>
  <si>
    <t>Avenida Constitución entre Calle Culiacán y Calzada Oaxaca, Fracc. El Pípila</t>
  </si>
  <si>
    <t>Calle Camino de Las Rosas y Cañón de Las Rosas, Col. Gran Tenochtitlán</t>
  </si>
  <si>
    <t>Blvd. Las Huertas entre Calle Dátil y Cayunito, Fracc. Las Huertas</t>
  </si>
  <si>
    <t>Calle Bahía de La Paz y Bahía Cabo San Lucas, Col. El Mirador</t>
  </si>
  <si>
    <t>Avenida Vía Láctea entre Calle Escultores y Lamineros, Col. Reacomodo de Sánchez Taboada</t>
  </si>
  <si>
    <t>Calle Salvador Novo y José Vasconcelos, Col. Módulos Otay</t>
  </si>
  <si>
    <t>Avenida Padre Ugarte y Fray J. Serra, Fracc. Las Californias</t>
  </si>
  <si>
    <t>Avenida Matamoros y Abasolo, Col. Independencia</t>
  </si>
  <si>
    <t>Rampa de Acceso a Los Álamos y Calle Circunvalación Sur, Fracc. Los Álamos</t>
  </si>
  <si>
    <t>Avenida Parque Azteca Norte y Parque Azteca Sur, entre Avenida Paseo del Pedregal y Paseo Ensenada, Playas De Tijuana, Sección Dorado</t>
  </si>
  <si>
    <t>Avenida Silao Esquina con Paseo Villas Del Real, Delegación La Presa</t>
  </si>
  <si>
    <t>Prolongación Av. Real del Mar Entre Calle Sin Nombre, Fracc. Santa Fé 1ra Sección, Deleg. S.A.B.</t>
  </si>
  <si>
    <t>Calle Ciruela entre calle Pasionaria y Nectarina, Col. La Morita</t>
  </si>
  <si>
    <t>Calle de la Secuoya, Colonia Residencial del Bosque Delegación La Presa,</t>
  </si>
  <si>
    <t>Calle Venus, Col. Sánchez Taboada</t>
  </si>
  <si>
    <t>Tijuana</t>
  </si>
  <si>
    <t>Ver nota</t>
  </si>
  <si>
    <t>Subdirección de Instalaciones</t>
  </si>
  <si>
    <t>RG-027-001</t>
  </si>
  <si>
    <t>RV-401-600</t>
  </si>
  <si>
    <t>PT-052-001</t>
  </si>
  <si>
    <t>IN-026-001</t>
  </si>
  <si>
    <t>LO-093-001</t>
  </si>
  <si>
    <t>GP-302-001</t>
  </si>
  <si>
    <t>ZN-046-005</t>
  </si>
  <si>
    <t>EV-500-001</t>
  </si>
  <si>
    <t>WS-504-035</t>
  </si>
  <si>
    <t>HT-005-001</t>
  </si>
  <si>
    <t>RI-015-001</t>
  </si>
  <si>
    <t>RW-069-001</t>
  </si>
  <si>
    <t>PN-194-201</t>
  </si>
  <si>
    <t>SN</t>
  </si>
  <si>
    <t>SH-833-004</t>
  </si>
  <si>
    <t>SIN CATASTRAL</t>
  </si>
  <si>
    <t>IB-097-001</t>
  </si>
  <si>
    <t>EM-056-123</t>
  </si>
  <si>
    <t>AE-049-001</t>
  </si>
  <si>
    <t>FD-321-002</t>
  </si>
  <si>
    <t>MN-003-001</t>
  </si>
  <si>
    <t>OA-015-031</t>
  </si>
  <si>
    <t>SV-050-001
SV-051-001
SV-052-001
SV-053-001</t>
  </si>
  <si>
    <t>2803
2804
2805
2806</t>
  </si>
  <si>
    <t>BZ-906-026</t>
  </si>
  <si>
    <t>SH-074-201</t>
  </si>
  <si>
    <t>https://drive.google.com/file/d/16e53kvx6Lrs7Ltgwhmm4YDh_e1z7VDS1/view?usp=sharing</t>
  </si>
  <si>
    <t>https://drive.google.com/file/d/1mQybQsPWXrymjlQbsh_o-Tt23LZAkX2F/view?usp=sharing</t>
  </si>
  <si>
    <t>https://drive.google.com/file/d/1K-UFoKoYfRLPLFIs5_GQak1i2vX0jb_a/view?usp=sharing</t>
  </si>
  <si>
    <t>https://drive.google.com/file/d/1mgayQvSzBCT8Y16sAeeZzeu6E1-QEI1N/view?usp=sharing</t>
  </si>
  <si>
    <t>https://drive.google.com/file/d/1ii_mmy7PevB7WQomi1AYE0E2EiHmJzpg/view?usp=sharing</t>
  </si>
  <si>
    <t>https://drive.google.com/file/d/1iGP_bClHtBh1_Jns-b-H1cHc3LqKj8cZ/view?usp=sharing</t>
  </si>
  <si>
    <t>https://drive.google.com/file/d/1PWuFNadswwIMpIJ8m2eH53hzzY2Mn5p1/view?usp=sharing</t>
  </si>
  <si>
    <t>https://drive.google.com/file/d/1ZZkOojy5joO_lo9f3FJqqgcL3iPN2Fsa/view?usp=sharing</t>
  </si>
  <si>
    <t>https://drive.google.com/file/d/1xUL8AngxqITwf4tPeMUSMCdn09Y7Osj8/view?usp=sharing</t>
  </si>
  <si>
    <t>https://drive.google.com/file/d/1xi_emmvNTppBXXtWWCusFg-FBKqrPnrh/view?usp=sharing</t>
  </si>
  <si>
    <t>https://drive.google.com/file/d/1yIReVK3nEPvbCCOuSuo_gwbw7ifcK37d/view?usp=sharing</t>
  </si>
  <si>
    <t>https://drive.google.com/file/d/1rXzVjiqZYDocJamIQ4ZmyjaPdujFV_VM/view?usp=sharing</t>
  </si>
  <si>
    <t>https://drive.google.com/file/d/1qCkqDXhDZf00nJYuvNdr3jWQi8Sd30nR/view?usp=sharing</t>
  </si>
  <si>
    <t>https://drive.google.com/file/d/1J_7TCvCzSEBZV4CEzk6dYcnWdLHBbnS_/view?usp=sharing</t>
  </si>
  <si>
    <t>https://drive.google.com/file/d/1QRTpl824FJ5A7nSLAAiqwxvS3RHizDTe/view?usp=sharing</t>
  </si>
  <si>
    <t>https://drive.google.com/file/d/1Bj9g9Qiwfz-Zn-ox1ZXR8uQc2isXOA9s/view?usp=sharing</t>
  </si>
  <si>
    <t>https://drive.google.com/file/d/1FVM67zu5v4qDiljVhl5hlpvmKf5BEvvG/view?usp=sharing</t>
  </si>
  <si>
    <t>https://drive.google.com/file/d/1Ci4BkbVL0y4zuQPi9-sVHAxpC2uo_aEu/view?usp=sharing</t>
  </si>
  <si>
    <t>https://drive.google.com/file/d/1WtC_zy_qBdXQMkNqQz6hwLpuKmTGnImb/view?usp=sharing</t>
  </si>
  <si>
    <t>https://drive.google.com/file/d/1kplp1ten-uwvv_-dG38Sct0vFTxCUivk/view?usp=sharing</t>
  </si>
  <si>
    <t>https://drive.google.com/file/d/1_Ng6AXiTrTXTcLI2wo0AbjZXFGeVssq9/view?usp=sharing</t>
  </si>
  <si>
    <t>https://drive.google.com/file/d/1IKGoZVupLUQd8uawTtFkq66t_8BLXzea/view?usp=sharing</t>
  </si>
  <si>
    <t>https://drive.google.com/file/d/18kAPQY3puanDq3qLQC1vOGyKJR6lZeIu/view?usp=sharing</t>
  </si>
  <si>
    <t>https://drive.google.com/file/d/1fD2ZnHW58CC6qSWnkK3RMeuY_gqR1Njo/view?usp=sharing</t>
  </si>
  <si>
    <t>Publico</t>
  </si>
  <si>
    <t>Equipamiento Urbano</t>
  </si>
  <si>
    <t>Se omite presentar información en el criterio de número de partida registrada, toda vez que se está generando la información solicitada, una vez que sea generada,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</si>
</sst>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ZZkOojy5joO_lo9f3FJqqgcL3iPN2Fsa/view?usp=sharing" TargetMode="External"/><Relationship Id="rId13" Type="http://schemas.openxmlformats.org/officeDocument/2006/relationships/hyperlink" Target="https://drive.google.com/file/d/1qCkqDXhDZf00nJYuvNdr3jWQi8Sd30nR/view?usp=sharing" TargetMode="External"/><Relationship Id="rId18" Type="http://schemas.openxmlformats.org/officeDocument/2006/relationships/hyperlink" Target="https://drive.google.com/file/d/1Ci4BkbVL0y4zuQPi9-sVHAxpC2uo_aEu/view?usp=sharing" TargetMode="External"/><Relationship Id="rId3" Type="http://schemas.openxmlformats.org/officeDocument/2006/relationships/hyperlink" Target="https://drive.google.com/file/d/1K-UFoKoYfRLPLFIs5_GQak1i2vX0jb_a/view?usp=sharing" TargetMode="External"/><Relationship Id="rId21" Type="http://schemas.openxmlformats.org/officeDocument/2006/relationships/hyperlink" Target="https://drive.google.com/file/d/1_Ng6AXiTrTXTcLI2wo0AbjZXFGeVssq9/view?usp=sharing" TargetMode="External"/><Relationship Id="rId7" Type="http://schemas.openxmlformats.org/officeDocument/2006/relationships/hyperlink" Target="https://drive.google.com/file/d/1PWuFNadswwIMpIJ8m2eH53hzzY2Mn5p1/view?usp=sharing" TargetMode="External"/><Relationship Id="rId12" Type="http://schemas.openxmlformats.org/officeDocument/2006/relationships/hyperlink" Target="https://drive.google.com/file/d/1rXzVjiqZYDocJamIQ4ZmyjaPdujFV_VM/view?usp=sharing" TargetMode="External"/><Relationship Id="rId17" Type="http://schemas.openxmlformats.org/officeDocument/2006/relationships/hyperlink" Target="https://drive.google.com/file/d/1FVM67zu5v4qDiljVhl5hlpvmKf5BEvvG/view?usp=sharing" TargetMode="External"/><Relationship Id="rId2" Type="http://schemas.openxmlformats.org/officeDocument/2006/relationships/hyperlink" Target="https://drive.google.com/file/d/1mQybQsPWXrymjlQbsh_o-Tt23LZAkX2F/view?usp=sharing" TargetMode="External"/><Relationship Id="rId16" Type="http://schemas.openxmlformats.org/officeDocument/2006/relationships/hyperlink" Target="https://drive.google.com/file/d/1Bj9g9Qiwfz-Zn-ox1ZXR8uQc2isXOA9s/view?usp=sharing" TargetMode="External"/><Relationship Id="rId20" Type="http://schemas.openxmlformats.org/officeDocument/2006/relationships/hyperlink" Target="https://drive.google.com/file/d/1kplp1ten-uwvv_-dG38Sct0vFTxCUivk/view?usp=sharing" TargetMode="External"/><Relationship Id="rId1" Type="http://schemas.openxmlformats.org/officeDocument/2006/relationships/hyperlink" Target="https://drive.google.com/file/d/16e53kvx6Lrs7Ltgwhmm4YDh_e1z7VDS1/view?usp=sharing" TargetMode="External"/><Relationship Id="rId6" Type="http://schemas.openxmlformats.org/officeDocument/2006/relationships/hyperlink" Target="https://drive.google.com/file/d/1iGP_bClHtBh1_Jns-b-H1cHc3LqKj8cZ/view?usp=sharing" TargetMode="External"/><Relationship Id="rId11" Type="http://schemas.openxmlformats.org/officeDocument/2006/relationships/hyperlink" Target="https://drive.google.com/file/d/1yIReVK3nEPvbCCOuSuo_gwbw7ifcK37d/view?usp=sharing" TargetMode="External"/><Relationship Id="rId24" Type="http://schemas.openxmlformats.org/officeDocument/2006/relationships/hyperlink" Target="https://drive.google.com/file/d/1fD2ZnHW58CC6qSWnkK3RMeuY_gqR1Njo/view?usp=sharing" TargetMode="External"/><Relationship Id="rId5" Type="http://schemas.openxmlformats.org/officeDocument/2006/relationships/hyperlink" Target="https://drive.google.com/file/d/1ii_mmy7PevB7WQomi1AYE0E2EiHmJzpg/view?usp=sharing" TargetMode="External"/><Relationship Id="rId15" Type="http://schemas.openxmlformats.org/officeDocument/2006/relationships/hyperlink" Target="https://drive.google.com/file/d/1QRTpl824FJ5A7nSLAAiqwxvS3RHizDTe/view?usp=sharing" TargetMode="External"/><Relationship Id="rId23" Type="http://schemas.openxmlformats.org/officeDocument/2006/relationships/hyperlink" Target="https://drive.google.com/file/d/18kAPQY3puanDq3qLQC1vOGyKJR6lZeIu/view?usp=sharing" TargetMode="External"/><Relationship Id="rId10" Type="http://schemas.openxmlformats.org/officeDocument/2006/relationships/hyperlink" Target="https://drive.google.com/file/d/1xi_emmvNTppBXXtWWCusFg-FBKqrPnrh/view?usp=sharing" TargetMode="External"/><Relationship Id="rId19" Type="http://schemas.openxmlformats.org/officeDocument/2006/relationships/hyperlink" Target="https://drive.google.com/file/d/1WtC_zy_qBdXQMkNqQz6hwLpuKmTGnImb/view?usp=sharing" TargetMode="External"/><Relationship Id="rId4" Type="http://schemas.openxmlformats.org/officeDocument/2006/relationships/hyperlink" Target="https://drive.google.com/file/d/1mgayQvSzBCT8Y16sAeeZzeu6E1-QEI1N/view?usp=sharing" TargetMode="External"/><Relationship Id="rId9" Type="http://schemas.openxmlformats.org/officeDocument/2006/relationships/hyperlink" Target="https://drive.google.com/file/d/1xUL8AngxqITwf4tPeMUSMCdn09Y7Osj8/view?usp=sharing" TargetMode="External"/><Relationship Id="rId14" Type="http://schemas.openxmlformats.org/officeDocument/2006/relationships/hyperlink" Target="https://drive.google.com/file/d/1J_7TCvCzSEBZV4CEzk6dYcnWdLHBbnS_/view?usp=sharing" TargetMode="External"/><Relationship Id="rId22" Type="http://schemas.openxmlformats.org/officeDocument/2006/relationships/hyperlink" Target="https://drive.google.com/file/d/1IKGoZVupLUQd8uawTtFkq66t_8BLXze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2" workbookViewId="0">
      <pane ySplit="6" topLeftCell="A28" activePane="bottomLeft" state="frozen"/>
      <selection activeCell="A2" sqref="A2"/>
      <selection pane="bottomLeft" activeCell="G31" sqref="G31"/>
    </sheetView>
  </sheetViews>
  <sheetFormatPr baseColWidth="10" defaultColWidth="9.140625" defaultRowHeight="15" x14ac:dyDescent="0.25"/>
  <cols>
    <col min="1" max="1" width="8.42578125" bestFit="1" customWidth="1"/>
    <col min="2" max="2" width="33" bestFit="1" customWidth="1"/>
    <col min="3" max="3" width="35.140625" bestFit="1" customWidth="1"/>
    <col min="4" max="4" width="18.7109375" bestFit="1" customWidth="1"/>
    <col min="5" max="5" width="23.7109375" bestFit="1" customWidth="1"/>
    <col min="6" max="6" width="14" bestFit="1" customWidth="1"/>
    <col min="7" max="7" width="125.42578125" bestFit="1" customWidth="1"/>
    <col min="8" max="8" width="14.140625" bestFit="1" customWidth="1"/>
    <col min="9" max="9" width="15.28515625" bestFit="1" customWidth="1"/>
    <col min="10" max="10" width="8" bestFit="1" customWidth="1"/>
    <col min="11" max="11" width="20.7109375" bestFit="1" customWidth="1"/>
    <col min="12" max="12" width="22.85546875" bestFit="1" customWidth="1"/>
    <col min="13" max="13" width="23.42578125" bestFit="1" customWidth="1"/>
    <col min="14" max="14" width="20.42578125" bestFit="1" customWidth="1"/>
    <col min="15" max="15" width="14.85546875" bestFit="1" customWidth="1"/>
    <col min="16" max="16" width="26.28515625" bestFit="1" customWidth="1"/>
    <col min="17" max="17" width="39" bestFit="1" customWidth="1"/>
    <col min="18" max="18" width="34.85546875" customWidth="1"/>
    <col min="19" max="19" width="14.85546875" customWidth="1"/>
    <col min="20" max="20" width="13.42578125" customWidth="1"/>
    <col min="21" max="21" width="73.8554687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7</v>
      </c>
      <c r="E4" t="s">
        <v>7</v>
      </c>
      <c r="F4" t="s">
        <v>7</v>
      </c>
      <c r="G4" t="s">
        <v>7</v>
      </c>
      <c r="H4" t="s">
        <v>7</v>
      </c>
      <c r="I4" t="s">
        <v>7</v>
      </c>
      <c r="J4" t="s">
        <v>7</v>
      </c>
      <c r="K4" t="s">
        <v>7</v>
      </c>
      <c r="L4" t="s">
        <v>7</v>
      </c>
      <c r="M4" t="s">
        <v>7</v>
      </c>
      <c r="N4" t="s">
        <v>7</v>
      </c>
      <c r="O4" t="s">
        <v>7</v>
      </c>
      <c r="P4" t="s">
        <v>7</v>
      </c>
      <c r="Q4" t="s">
        <v>9</v>
      </c>
      <c r="R4" t="s">
        <v>7</v>
      </c>
      <c r="S4" t="s">
        <v>8</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9" t="s">
        <v>33</v>
      </c>
      <c r="B6" s="10"/>
      <c r="C6" s="10"/>
      <c r="D6" s="10"/>
      <c r="E6" s="10"/>
      <c r="F6" s="10"/>
      <c r="G6" s="10"/>
      <c r="H6" s="10"/>
      <c r="I6" s="10"/>
      <c r="J6" s="10"/>
      <c r="K6" s="10"/>
      <c r="L6" s="10"/>
      <c r="M6" s="10"/>
      <c r="N6" s="10"/>
      <c r="O6" s="10"/>
      <c r="P6" s="10"/>
      <c r="Q6" s="10"/>
      <c r="R6" s="10"/>
      <c r="S6" s="10"/>
      <c r="T6" s="10"/>
      <c r="U6" s="10"/>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35" x14ac:dyDescent="0.25">
      <c r="A8" s="3">
        <v>2020</v>
      </c>
      <c r="B8" s="4">
        <v>44105</v>
      </c>
      <c r="C8" s="4">
        <v>44196</v>
      </c>
      <c r="D8" s="3">
        <v>45</v>
      </c>
      <c r="E8" s="3" t="s">
        <v>55</v>
      </c>
      <c r="F8" s="3" t="s">
        <v>106</v>
      </c>
      <c r="G8" s="3" t="s">
        <v>79</v>
      </c>
      <c r="H8" s="3">
        <v>1850</v>
      </c>
      <c r="I8" s="3" t="s">
        <v>119</v>
      </c>
      <c r="J8" s="3" t="s">
        <v>103</v>
      </c>
      <c r="K8" s="3">
        <v>54057.43</v>
      </c>
      <c r="L8" s="3">
        <v>3911</v>
      </c>
      <c r="M8" s="5">
        <v>211418608.72999999</v>
      </c>
      <c r="N8" s="3" t="s">
        <v>157</v>
      </c>
      <c r="O8" s="3" t="s">
        <v>156</v>
      </c>
      <c r="P8" s="3" t="s">
        <v>104</v>
      </c>
      <c r="Q8" s="8" t="s">
        <v>132</v>
      </c>
      <c r="R8" s="3" t="s">
        <v>105</v>
      </c>
      <c r="S8" s="4">
        <v>44196</v>
      </c>
      <c r="T8" s="4">
        <v>44211</v>
      </c>
      <c r="U8" s="2" t="s">
        <v>158</v>
      </c>
    </row>
    <row r="9" spans="1:21" ht="135" x14ac:dyDescent="0.25">
      <c r="A9" s="3">
        <v>2020</v>
      </c>
      <c r="B9" s="4">
        <v>44105</v>
      </c>
      <c r="C9" s="4">
        <v>44196</v>
      </c>
      <c r="D9" s="3">
        <v>580</v>
      </c>
      <c r="E9" s="3" t="s">
        <v>56</v>
      </c>
      <c r="F9" s="3" t="s">
        <v>111</v>
      </c>
      <c r="G9" s="3" t="s">
        <v>80</v>
      </c>
      <c r="H9" s="3" t="s">
        <v>119</v>
      </c>
      <c r="I9" s="3" t="s">
        <v>119</v>
      </c>
      <c r="J9" s="3" t="s">
        <v>103</v>
      </c>
      <c r="K9" s="3">
        <v>77610.89</v>
      </c>
      <c r="L9" s="3">
        <v>2950</v>
      </c>
      <c r="M9" s="5">
        <v>228952125.5</v>
      </c>
      <c r="N9" s="3" t="s">
        <v>157</v>
      </c>
      <c r="O9" s="3" t="s">
        <v>156</v>
      </c>
      <c r="P9" s="3" t="s">
        <v>104</v>
      </c>
      <c r="Q9" s="8" t="s">
        <v>133</v>
      </c>
      <c r="R9" s="3" t="s">
        <v>105</v>
      </c>
      <c r="S9" s="4">
        <v>44196</v>
      </c>
      <c r="T9" s="4">
        <v>44211</v>
      </c>
      <c r="U9" s="2" t="s">
        <v>158</v>
      </c>
    </row>
    <row r="10" spans="1:21" ht="135" x14ac:dyDescent="0.25">
      <c r="A10" s="3">
        <v>2020</v>
      </c>
      <c r="B10" s="4">
        <v>44105</v>
      </c>
      <c r="C10" s="4">
        <v>44196</v>
      </c>
      <c r="D10" s="3">
        <v>49</v>
      </c>
      <c r="E10" s="3" t="s">
        <v>57</v>
      </c>
      <c r="F10" s="3" t="s">
        <v>122</v>
      </c>
      <c r="G10" s="3" t="s">
        <v>81</v>
      </c>
      <c r="H10" s="3">
        <v>12421</v>
      </c>
      <c r="I10" s="3" t="s">
        <v>119</v>
      </c>
      <c r="J10" s="3" t="s">
        <v>103</v>
      </c>
      <c r="K10" s="3">
        <v>18456.16</v>
      </c>
      <c r="L10" s="3">
        <v>4284</v>
      </c>
      <c r="M10" s="5">
        <v>79066189.439999998</v>
      </c>
      <c r="N10" s="3" t="s">
        <v>157</v>
      </c>
      <c r="O10" s="3" t="s">
        <v>156</v>
      </c>
      <c r="P10" s="3" t="s">
        <v>104</v>
      </c>
      <c r="Q10" s="8" t="s">
        <v>134</v>
      </c>
      <c r="R10" s="3" t="s">
        <v>105</v>
      </c>
      <c r="S10" s="4">
        <v>44196</v>
      </c>
      <c r="T10" s="4">
        <v>44211</v>
      </c>
      <c r="U10" s="2" t="s">
        <v>158</v>
      </c>
    </row>
    <row r="11" spans="1:21" ht="135" x14ac:dyDescent="0.25">
      <c r="A11" s="3">
        <v>2020</v>
      </c>
      <c r="B11" s="4">
        <v>44105</v>
      </c>
      <c r="C11" s="4">
        <v>44196</v>
      </c>
      <c r="D11" s="3">
        <v>210</v>
      </c>
      <c r="E11" s="3" t="s">
        <v>58</v>
      </c>
      <c r="F11" s="3" t="s">
        <v>116</v>
      </c>
      <c r="G11" s="3" t="s">
        <v>82</v>
      </c>
      <c r="H11" s="3">
        <v>12754</v>
      </c>
      <c r="I11" s="3" t="s">
        <v>119</v>
      </c>
      <c r="J11" s="3" t="s">
        <v>103</v>
      </c>
      <c r="K11" s="3">
        <v>23708.54</v>
      </c>
      <c r="L11" s="3">
        <v>2276</v>
      </c>
      <c r="M11" s="5">
        <v>53960637.039999999</v>
      </c>
      <c r="N11" s="3" t="s">
        <v>157</v>
      </c>
      <c r="O11" s="3" t="s">
        <v>156</v>
      </c>
      <c r="P11" s="3" t="s">
        <v>104</v>
      </c>
      <c r="Q11" s="8" t="s">
        <v>135</v>
      </c>
      <c r="R11" s="3" t="s">
        <v>105</v>
      </c>
      <c r="S11" s="4">
        <v>44196</v>
      </c>
      <c r="T11" s="4">
        <v>44211</v>
      </c>
      <c r="U11" s="2" t="s">
        <v>158</v>
      </c>
    </row>
    <row r="12" spans="1:21" ht="135" x14ac:dyDescent="0.25">
      <c r="A12" s="3">
        <v>2020</v>
      </c>
      <c r="B12" s="4">
        <v>44105</v>
      </c>
      <c r="C12" s="4">
        <v>44196</v>
      </c>
      <c r="D12" s="3">
        <v>2846</v>
      </c>
      <c r="E12" s="3" t="s">
        <v>59</v>
      </c>
      <c r="F12" s="3" t="s">
        <v>117</v>
      </c>
      <c r="G12" s="3" t="s">
        <v>83</v>
      </c>
      <c r="H12" s="3" t="s">
        <v>119</v>
      </c>
      <c r="I12" s="3" t="s">
        <v>119</v>
      </c>
      <c r="J12" s="3" t="s">
        <v>103</v>
      </c>
      <c r="K12" s="3">
        <v>30433.25</v>
      </c>
      <c r="L12" s="3">
        <v>1972</v>
      </c>
      <c r="M12" s="5">
        <v>60014369</v>
      </c>
      <c r="N12" s="3" t="s">
        <v>157</v>
      </c>
      <c r="O12" s="3" t="s">
        <v>156</v>
      </c>
      <c r="P12" s="3" t="s">
        <v>104</v>
      </c>
      <c r="Q12" s="8" t="s">
        <v>136</v>
      </c>
      <c r="R12" s="3" t="s">
        <v>105</v>
      </c>
      <c r="S12" s="4">
        <v>44196</v>
      </c>
      <c r="T12" s="4">
        <v>44211</v>
      </c>
      <c r="U12" s="2" t="s">
        <v>158</v>
      </c>
    </row>
    <row r="13" spans="1:21" ht="135" x14ac:dyDescent="0.25">
      <c r="A13" s="3">
        <v>2020</v>
      </c>
      <c r="B13" s="4">
        <v>44105</v>
      </c>
      <c r="C13" s="4">
        <v>44196</v>
      </c>
      <c r="D13" s="3">
        <v>197</v>
      </c>
      <c r="E13" s="3" t="s">
        <v>60</v>
      </c>
      <c r="F13" s="3" t="s">
        <v>112</v>
      </c>
      <c r="G13" s="3" t="s">
        <v>84</v>
      </c>
      <c r="H13" s="3">
        <v>241</v>
      </c>
      <c r="I13" s="3" t="s">
        <v>119</v>
      </c>
      <c r="J13" s="3" t="s">
        <v>103</v>
      </c>
      <c r="K13" s="3">
        <v>14975.67</v>
      </c>
      <c r="L13" s="3">
        <v>1791</v>
      </c>
      <c r="M13" s="5">
        <v>26821424.969999999</v>
      </c>
      <c r="N13" s="3" t="s">
        <v>157</v>
      </c>
      <c r="O13" s="3" t="s">
        <v>156</v>
      </c>
      <c r="P13" s="3" t="s">
        <v>104</v>
      </c>
      <c r="Q13" s="8" t="s">
        <v>137</v>
      </c>
      <c r="R13" s="3" t="s">
        <v>105</v>
      </c>
      <c r="S13" s="4">
        <v>44196</v>
      </c>
      <c r="T13" s="4">
        <v>44211</v>
      </c>
      <c r="U13" s="2" t="s">
        <v>158</v>
      </c>
    </row>
    <row r="14" spans="1:21" ht="135" x14ac:dyDescent="0.25">
      <c r="A14" s="3">
        <v>2020</v>
      </c>
      <c r="B14" s="4">
        <v>44105</v>
      </c>
      <c r="C14" s="4">
        <v>44196</v>
      </c>
      <c r="D14" s="6" t="s">
        <v>129</v>
      </c>
      <c r="E14" s="3" t="s">
        <v>61</v>
      </c>
      <c r="F14" s="6" t="s">
        <v>128</v>
      </c>
      <c r="G14" s="3" t="s">
        <v>85</v>
      </c>
      <c r="H14" s="3">
        <v>5302</v>
      </c>
      <c r="I14" s="3" t="s">
        <v>119</v>
      </c>
      <c r="J14" s="3" t="s">
        <v>103</v>
      </c>
      <c r="K14" s="3">
        <f>9250.6+9383+13078+8690</f>
        <v>40401.599999999999</v>
      </c>
      <c r="L14" s="3">
        <v>858</v>
      </c>
      <c r="M14" s="5">
        <v>34664572.799999997</v>
      </c>
      <c r="N14" s="3" t="s">
        <v>157</v>
      </c>
      <c r="O14" s="3" t="s">
        <v>156</v>
      </c>
      <c r="P14" s="3" t="s">
        <v>104</v>
      </c>
      <c r="Q14" s="8" t="s">
        <v>138</v>
      </c>
      <c r="R14" s="3" t="s">
        <v>105</v>
      </c>
      <c r="S14" s="4">
        <v>44196</v>
      </c>
      <c r="T14" s="4">
        <v>44211</v>
      </c>
      <c r="U14" s="2" t="s">
        <v>158</v>
      </c>
    </row>
    <row r="15" spans="1:21" ht="135" x14ac:dyDescent="0.25">
      <c r="A15" s="3">
        <v>2020</v>
      </c>
      <c r="B15" s="4">
        <v>44105</v>
      </c>
      <c r="C15" s="4">
        <v>44196</v>
      </c>
      <c r="D15" s="3">
        <v>44</v>
      </c>
      <c r="E15" s="3" t="s">
        <v>62</v>
      </c>
      <c r="F15" s="3" t="s">
        <v>126</v>
      </c>
      <c r="G15" s="3" t="s">
        <v>86</v>
      </c>
      <c r="H15" s="3">
        <v>1</v>
      </c>
      <c r="I15" s="3" t="s">
        <v>119</v>
      </c>
      <c r="J15" s="3" t="s">
        <v>103</v>
      </c>
      <c r="K15" s="3">
        <v>16679.05</v>
      </c>
      <c r="L15" s="3">
        <v>1509</v>
      </c>
      <c r="M15" s="5">
        <v>25168686.449999999</v>
      </c>
      <c r="N15" s="3" t="s">
        <v>157</v>
      </c>
      <c r="O15" s="3" t="s">
        <v>156</v>
      </c>
      <c r="P15" s="3" t="s">
        <v>104</v>
      </c>
      <c r="Q15" s="8" t="s">
        <v>139</v>
      </c>
      <c r="R15" s="3" t="s">
        <v>105</v>
      </c>
      <c r="S15" s="4">
        <v>44196</v>
      </c>
      <c r="T15" s="4">
        <v>44211</v>
      </c>
      <c r="U15" s="2" t="s">
        <v>158</v>
      </c>
    </row>
    <row r="16" spans="1:21" ht="135" x14ac:dyDescent="0.25">
      <c r="A16" s="3">
        <v>2020</v>
      </c>
      <c r="B16" s="4">
        <v>44105</v>
      </c>
      <c r="C16" s="4">
        <v>44196</v>
      </c>
      <c r="D16" s="3">
        <v>1677</v>
      </c>
      <c r="E16" s="3" t="s">
        <v>63</v>
      </c>
      <c r="F16" s="3" t="s">
        <v>113</v>
      </c>
      <c r="G16" s="3" t="s">
        <v>87</v>
      </c>
      <c r="H16" s="3">
        <v>23668</v>
      </c>
      <c r="I16" s="3" t="s">
        <v>119</v>
      </c>
      <c r="J16" s="3" t="s">
        <v>103</v>
      </c>
      <c r="K16" s="3">
        <v>13220.9</v>
      </c>
      <c r="L16" s="3">
        <v>1632</v>
      </c>
      <c r="M16" s="5">
        <v>21576508.800000001</v>
      </c>
      <c r="N16" s="3" t="s">
        <v>157</v>
      </c>
      <c r="O16" s="3" t="s">
        <v>156</v>
      </c>
      <c r="P16" s="3" t="s">
        <v>104</v>
      </c>
      <c r="Q16" s="8" t="s">
        <v>140</v>
      </c>
      <c r="R16" s="3" t="s">
        <v>105</v>
      </c>
      <c r="S16" s="4">
        <v>44196</v>
      </c>
      <c r="T16" s="4">
        <v>44211</v>
      </c>
      <c r="U16" s="2" t="s">
        <v>158</v>
      </c>
    </row>
    <row r="17" spans="1:21" ht="135" x14ac:dyDescent="0.25">
      <c r="A17" s="3">
        <v>2020</v>
      </c>
      <c r="B17" s="4">
        <v>44105</v>
      </c>
      <c r="C17" s="4">
        <v>44196</v>
      </c>
      <c r="D17" s="3" t="s">
        <v>119</v>
      </c>
      <c r="E17" s="7" t="s">
        <v>64</v>
      </c>
      <c r="F17" s="3" t="s">
        <v>118</v>
      </c>
      <c r="G17" s="3" t="s">
        <v>88</v>
      </c>
      <c r="H17" s="3" t="s">
        <v>119</v>
      </c>
      <c r="I17" s="3" t="s">
        <v>119</v>
      </c>
      <c r="J17" s="3" t="s">
        <v>103</v>
      </c>
      <c r="K17" s="3" t="s">
        <v>104</v>
      </c>
      <c r="L17" s="3" t="s">
        <v>104</v>
      </c>
      <c r="M17" s="5">
        <v>25195713.199999999</v>
      </c>
      <c r="N17" s="3" t="s">
        <v>157</v>
      </c>
      <c r="O17" s="3" t="s">
        <v>156</v>
      </c>
      <c r="P17" s="3" t="s">
        <v>104</v>
      </c>
      <c r="Q17" s="8" t="s">
        <v>141</v>
      </c>
      <c r="R17" s="3" t="s">
        <v>105</v>
      </c>
      <c r="S17" s="4">
        <v>44196</v>
      </c>
      <c r="T17" s="4">
        <v>44211</v>
      </c>
      <c r="U17" s="2" t="s">
        <v>158</v>
      </c>
    </row>
    <row r="18" spans="1:21" ht="135" x14ac:dyDescent="0.25">
      <c r="A18" s="3">
        <v>2020</v>
      </c>
      <c r="B18" s="4">
        <v>44105</v>
      </c>
      <c r="C18" s="4">
        <v>44196</v>
      </c>
      <c r="D18" s="3">
        <v>289</v>
      </c>
      <c r="E18" s="3" t="s">
        <v>65</v>
      </c>
      <c r="F18" s="3" t="s">
        <v>107</v>
      </c>
      <c r="G18" s="3" t="s">
        <v>89</v>
      </c>
      <c r="H18" s="3" t="s">
        <v>119</v>
      </c>
      <c r="I18" s="3" t="s">
        <v>119</v>
      </c>
      <c r="J18" s="3" t="s">
        <v>103</v>
      </c>
      <c r="K18" s="3">
        <v>19397.990000000002</v>
      </c>
      <c r="L18" s="3">
        <v>822</v>
      </c>
      <c r="M18" s="5">
        <v>15945147.780000001</v>
      </c>
      <c r="N18" s="3" t="s">
        <v>157</v>
      </c>
      <c r="O18" s="3" t="s">
        <v>156</v>
      </c>
      <c r="P18" s="3" t="s">
        <v>104</v>
      </c>
      <c r="Q18" s="8" t="s">
        <v>142</v>
      </c>
      <c r="R18" s="3" t="s">
        <v>105</v>
      </c>
      <c r="S18" s="4">
        <v>44196</v>
      </c>
      <c r="T18" s="4">
        <v>44211</v>
      </c>
      <c r="U18" s="2" t="s">
        <v>158</v>
      </c>
    </row>
    <row r="19" spans="1:21" ht="135" x14ac:dyDescent="0.25">
      <c r="A19" s="3">
        <v>2020</v>
      </c>
      <c r="B19" s="4">
        <v>44105</v>
      </c>
      <c r="C19" s="4">
        <v>44196</v>
      </c>
      <c r="D19" s="3">
        <v>47</v>
      </c>
      <c r="E19" s="3" t="s">
        <v>66</v>
      </c>
      <c r="F19" s="3" t="s">
        <v>115</v>
      </c>
      <c r="G19" s="3" t="s">
        <v>90</v>
      </c>
      <c r="H19" s="3">
        <v>22</v>
      </c>
      <c r="I19" s="3" t="s">
        <v>119</v>
      </c>
      <c r="J19" s="3" t="s">
        <v>103</v>
      </c>
      <c r="K19" s="3">
        <v>3267.97</v>
      </c>
      <c r="L19" s="3">
        <v>2255</v>
      </c>
      <c r="M19" s="5">
        <v>7369272.3499999996</v>
      </c>
      <c r="N19" s="3" t="s">
        <v>157</v>
      </c>
      <c r="O19" s="3" t="s">
        <v>156</v>
      </c>
      <c r="P19" s="3" t="s">
        <v>104</v>
      </c>
      <c r="Q19" s="8" t="s">
        <v>143</v>
      </c>
      <c r="R19" s="3" t="s">
        <v>105</v>
      </c>
      <c r="S19" s="4">
        <v>44196</v>
      </c>
      <c r="T19" s="4">
        <v>44211</v>
      </c>
      <c r="U19" s="2" t="s">
        <v>158</v>
      </c>
    </row>
    <row r="20" spans="1:21" ht="135" x14ac:dyDescent="0.25">
      <c r="A20" s="3">
        <v>2020</v>
      </c>
      <c r="B20" s="4">
        <v>44105</v>
      </c>
      <c r="C20" s="4">
        <v>44196</v>
      </c>
      <c r="D20" s="3">
        <v>43</v>
      </c>
      <c r="E20" s="3" t="s">
        <v>67</v>
      </c>
      <c r="F20" s="3" t="s">
        <v>123</v>
      </c>
      <c r="G20" s="3" t="s">
        <v>91</v>
      </c>
      <c r="H20" s="3" t="s">
        <v>119</v>
      </c>
      <c r="I20" s="3" t="s">
        <v>119</v>
      </c>
      <c r="J20" s="3" t="s">
        <v>103</v>
      </c>
      <c r="K20" s="3">
        <v>6952.87</v>
      </c>
      <c r="L20" s="3">
        <v>1833</v>
      </c>
      <c r="M20" s="5">
        <v>12744610.709999999</v>
      </c>
      <c r="N20" s="3" t="s">
        <v>157</v>
      </c>
      <c r="O20" s="3" t="s">
        <v>156</v>
      </c>
      <c r="P20" s="3" t="s">
        <v>104</v>
      </c>
      <c r="Q20" s="8" t="s">
        <v>144</v>
      </c>
      <c r="R20" s="3" t="s">
        <v>105</v>
      </c>
      <c r="S20" s="4">
        <v>44196</v>
      </c>
      <c r="T20" s="4">
        <v>44211</v>
      </c>
      <c r="U20" s="2" t="s">
        <v>158</v>
      </c>
    </row>
    <row r="21" spans="1:21" ht="135" x14ac:dyDescent="0.25">
      <c r="A21" s="3">
        <v>2020</v>
      </c>
      <c r="B21" s="4">
        <v>44105</v>
      </c>
      <c r="C21" s="4">
        <v>44196</v>
      </c>
      <c r="D21" s="3" t="s">
        <v>119</v>
      </c>
      <c r="E21" s="7" t="s">
        <v>68</v>
      </c>
      <c r="F21" s="3" t="s">
        <v>120</v>
      </c>
      <c r="G21" s="3" t="s">
        <v>92</v>
      </c>
      <c r="H21" s="3" t="s">
        <v>119</v>
      </c>
      <c r="I21" s="3" t="s">
        <v>119</v>
      </c>
      <c r="J21" s="3" t="s">
        <v>103</v>
      </c>
      <c r="K21" s="3" t="s">
        <v>104</v>
      </c>
      <c r="L21" s="3" t="s">
        <v>104</v>
      </c>
      <c r="M21" s="5">
        <v>5138192</v>
      </c>
      <c r="N21" s="3" t="s">
        <v>157</v>
      </c>
      <c r="O21" s="3" t="s">
        <v>156</v>
      </c>
      <c r="P21" s="3" t="s">
        <v>104</v>
      </c>
      <c r="Q21" s="8" t="s">
        <v>145</v>
      </c>
      <c r="R21" s="3" t="s">
        <v>105</v>
      </c>
      <c r="S21" s="4">
        <v>44196</v>
      </c>
      <c r="T21" s="4">
        <v>44211</v>
      </c>
      <c r="U21" s="2" t="s">
        <v>158</v>
      </c>
    </row>
    <row r="22" spans="1:21" ht="135" x14ac:dyDescent="0.25">
      <c r="A22" s="3">
        <v>2020</v>
      </c>
      <c r="B22" s="4">
        <v>44105</v>
      </c>
      <c r="C22" s="4">
        <v>44196</v>
      </c>
      <c r="D22" s="3">
        <v>48</v>
      </c>
      <c r="E22" s="7" t="s">
        <v>69</v>
      </c>
      <c r="F22" s="3" t="s">
        <v>127</v>
      </c>
      <c r="G22" s="3" t="s">
        <v>93</v>
      </c>
      <c r="H22" s="3" t="s">
        <v>119</v>
      </c>
      <c r="I22" s="3" t="s">
        <v>119</v>
      </c>
      <c r="J22" s="3" t="s">
        <v>103</v>
      </c>
      <c r="K22" s="3">
        <v>4000</v>
      </c>
      <c r="L22" s="3">
        <v>1857</v>
      </c>
      <c r="M22" s="5">
        <v>7428000</v>
      </c>
      <c r="N22" s="3" t="s">
        <v>157</v>
      </c>
      <c r="O22" s="3" t="s">
        <v>156</v>
      </c>
      <c r="P22" s="3" t="s">
        <v>104</v>
      </c>
      <c r="Q22" s="8" t="s">
        <v>146</v>
      </c>
      <c r="R22" s="3" t="s">
        <v>105</v>
      </c>
      <c r="S22" s="4">
        <v>44196</v>
      </c>
      <c r="T22" s="4">
        <v>44211</v>
      </c>
      <c r="U22" s="2" t="s">
        <v>158</v>
      </c>
    </row>
    <row r="23" spans="1:21" ht="135" x14ac:dyDescent="0.25">
      <c r="A23" s="3">
        <v>2020</v>
      </c>
      <c r="B23" s="4">
        <v>44105</v>
      </c>
      <c r="C23" s="4">
        <v>44196</v>
      </c>
      <c r="D23" s="3" t="s">
        <v>119</v>
      </c>
      <c r="E23" s="7" t="s">
        <v>70</v>
      </c>
      <c r="F23" s="3" t="s">
        <v>124</v>
      </c>
      <c r="G23" s="3" t="s">
        <v>94</v>
      </c>
      <c r="H23" s="3">
        <v>861</v>
      </c>
      <c r="I23" s="3" t="s">
        <v>119</v>
      </c>
      <c r="J23" s="3" t="s">
        <v>103</v>
      </c>
      <c r="K23" s="3">
        <v>2393.6999999999998</v>
      </c>
      <c r="L23" s="3">
        <v>2101</v>
      </c>
      <c r="M23" s="5">
        <v>5029163.6999999993</v>
      </c>
      <c r="N23" s="3" t="s">
        <v>157</v>
      </c>
      <c r="O23" s="3" t="s">
        <v>156</v>
      </c>
      <c r="P23" s="3" t="s">
        <v>104</v>
      </c>
      <c r="Q23" s="8" t="s">
        <v>147</v>
      </c>
      <c r="R23" s="3" t="s">
        <v>105</v>
      </c>
      <c r="S23" s="4">
        <v>44196</v>
      </c>
      <c r="T23" s="4">
        <v>44211</v>
      </c>
      <c r="U23" s="2" t="s">
        <v>158</v>
      </c>
    </row>
    <row r="24" spans="1:21" ht="135" x14ac:dyDescent="0.25">
      <c r="A24" s="3">
        <v>2020</v>
      </c>
      <c r="B24" s="4">
        <v>44105</v>
      </c>
      <c r="C24" s="4">
        <v>44196</v>
      </c>
      <c r="D24" s="3">
        <v>198</v>
      </c>
      <c r="E24" s="3" t="s">
        <v>71</v>
      </c>
      <c r="F24" s="3" t="s">
        <v>109</v>
      </c>
      <c r="G24" s="3" t="s">
        <v>95</v>
      </c>
      <c r="H24" s="3">
        <v>7555</v>
      </c>
      <c r="I24" s="3" t="s">
        <v>119</v>
      </c>
      <c r="J24" s="3" t="s">
        <v>103</v>
      </c>
      <c r="K24" s="3">
        <v>11410.12</v>
      </c>
      <c r="L24" s="3">
        <v>2349</v>
      </c>
      <c r="M24" s="5">
        <v>26802371.880000003</v>
      </c>
      <c r="N24" s="3" t="s">
        <v>157</v>
      </c>
      <c r="O24" s="3" t="s">
        <v>156</v>
      </c>
      <c r="P24" s="3" t="s">
        <v>104</v>
      </c>
      <c r="Q24" s="8" t="s">
        <v>148</v>
      </c>
      <c r="R24" s="3" t="s">
        <v>105</v>
      </c>
      <c r="S24" s="4">
        <v>44196</v>
      </c>
      <c r="T24" s="4">
        <v>44211</v>
      </c>
      <c r="U24" s="2" t="s">
        <v>158</v>
      </c>
    </row>
    <row r="25" spans="1:21" ht="135" x14ac:dyDescent="0.25">
      <c r="A25" s="3">
        <v>2020</v>
      </c>
      <c r="B25" s="4">
        <v>44105</v>
      </c>
      <c r="C25" s="4">
        <v>44196</v>
      </c>
      <c r="D25" s="3">
        <v>46</v>
      </c>
      <c r="E25" s="3" t="s">
        <v>72</v>
      </c>
      <c r="F25" s="3" t="s">
        <v>110</v>
      </c>
      <c r="G25" s="3" t="s">
        <v>96</v>
      </c>
      <c r="H25" s="3">
        <v>6889</v>
      </c>
      <c r="I25" s="3" t="s">
        <v>119</v>
      </c>
      <c r="J25" s="3" t="s">
        <v>103</v>
      </c>
      <c r="K25" s="3">
        <v>1230.5</v>
      </c>
      <c r="L25" s="3">
        <v>2284</v>
      </c>
      <c r="M25" s="5">
        <v>2810462</v>
      </c>
      <c r="N25" s="3" t="s">
        <v>157</v>
      </c>
      <c r="O25" s="3" t="s">
        <v>156</v>
      </c>
      <c r="P25" s="3" t="s">
        <v>104</v>
      </c>
      <c r="Q25" s="8" t="s">
        <v>149</v>
      </c>
      <c r="R25" s="3" t="s">
        <v>105</v>
      </c>
      <c r="S25" s="4">
        <v>44196</v>
      </c>
      <c r="T25" s="4">
        <v>44211</v>
      </c>
      <c r="U25" s="2" t="s">
        <v>158</v>
      </c>
    </row>
    <row r="26" spans="1:21" ht="135" x14ac:dyDescent="0.25">
      <c r="A26" s="3">
        <v>2020</v>
      </c>
      <c r="B26" s="4">
        <v>44105</v>
      </c>
      <c r="C26" s="4">
        <v>44196</v>
      </c>
      <c r="D26" s="3">
        <v>8</v>
      </c>
      <c r="E26" s="3" t="s">
        <v>73</v>
      </c>
      <c r="F26" s="3" t="s">
        <v>108</v>
      </c>
      <c r="G26" s="3" t="s">
        <v>97</v>
      </c>
      <c r="H26" s="3" t="s">
        <v>119</v>
      </c>
      <c r="I26" s="3" t="s">
        <v>119</v>
      </c>
      <c r="J26" s="3" t="s">
        <v>103</v>
      </c>
      <c r="K26" s="3">
        <v>38720</v>
      </c>
      <c r="L26" s="3">
        <v>4693</v>
      </c>
      <c r="M26" s="5">
        <v>181712960</v>
      </c>
      <c r="N26" s="3" t="s">
        <v>157</v>
      </c>
      <c r="O26" s="3" t="s">
        <v>156</v>
      </c>
      <c r="P26" s="3" t="s">
        <v>104</v>
      </c>
      <c r="Q26" s="8" t="s">
        <v>150</v>
      </c>
      <c r="R26" s="3" t="s">
        <v>105</v>
      </c>
      <c r="S26" s="4">
        <v>44196</v>
      </c>
      <c r="T26" s="4">
        <v>44211</v>
      </c>
      <c r="U26" s="2" t="s">
        <v>158</v>
      </c>
    </row>
    <row r="27" spans="1:21" ht="135" x14ac:dyDescent="0.25">
      <c r="A27" s="3">
        <v>2020</v>
      </c>
      <c r="B27" s="4">
        <v>44105</v>
      </c>
      <c r="C27" s="4">
        <v>44196</v>
      </c>
      <c r="D27" s="3" t="s">
        <v>119</v>
      </c>
      <c r="E27" s="3" t="s">
        <v>74</v>
      </c>
      <c r="F27" s="3" t="s">
        <v>121</v>
      </c>
      <c r="G27" s="3" t="s">
        <v>98</v>
      </c>
      <c r="H27" s="3" t="s">
        <v>119</v>
      </c>
      <c r="I27" s="3" t="s">
        <v>119</v>
      </c>
      <c r="J27" s="3" t="s">
        <v>103</v>
      </c>
      <c r="K27" s="3" t="s">
        <v>104</v>
      </c>
      <c r="L27" s="3" t="s">
        <v>104</v>
      </c>
      <c r="M27" s="5"/>
      <c r="N27" s="3" t="s">
        <v>157</v>
      </c>
      <c r="O27" s="3" t="s">
        <v>156</v>
      </c>
      <c r="P27" s="3" t="s">
        <v>104</v>
      </c>
      <c r="Q27" s="8" t="s">
        <v>151</v>
      </c>
      <c r="R27" s="3" t="s">
        <v>105</v>
      </c>
      <c r="S27" s="4">
        <v>44196</v>
      </c>
      <c r="T27" s="4">
        <v>44211</v>
      </c>
      <c r="U27" s="2" t="s">
        <v>158</v>
      </c>
    </row>
    <row r="28" spans="1:21" ht="135" x14ac:dyDescent="0.25">
      <c r="A28" s="3">
        <v>2020</v>
      </c>
      <c r="B28" s="4">
        <v>44105</v>
      </c>
      <c r="C28" s="4">
        <v>44196</v>
      </c>
      <c r="D28" s="3">
        <v>2406</v>
      </c>
      <c r="E28" s="3" t="s">
        <v>75</v>
      </c>
      <c r="F28" s="3" t="s">
        <v>114</v>
      </c>
      <c r="G28" s="3" t="s">
        <v>99</v>
      </c>
      <c r="H28" s="3" t="s">
        <v>119</v>
      </c>
      <c r="I28" s="3" t="s">
        <v>119</v>
      </c>
      <c r="J28" s="3" t="s">
        <v>103</v>
      </c>
      <c r="K28" s="3">
        <v>55140.06</v>
      </c>
      <c r="L28" s="3">
        <v>391</v>
      </c>
      <c r="M28" s="5">
        <v>21559763.460000001</v>
      </c>
      <c r="N28" s="3" t="s">
        <v>157</v>
      </c>
      <c r="O28" s="3" t="s">
        <v>156</v>
      </c>
      <c r="P28" s="3" t="s">
        <v>104</v>
      </c>
      <c r="Q28" s="8" t="s">
        <v>152</v>
      </c>
      <c r="R28" s="3" t="s">
        <v>105</v>
      </c>
      <c r="S28" s="4">
        <v>44196</v>
      </c>
      <c r="T28" s="4">
        <v>44211</v>
      </c>
      <c r="U28" s="2" t="s">
        <v>158</v>
      </c>
    </row>
    <row r="29" spans="1:21" ht="135" x14ac:dyDescent="0.25">
      <c r="A29" s="3">
        <v>2020</v>
      </c>
      <c r="B29" s="4">
        <v>44105</v>
      </c>
      <c r="C29" s="4">
        <v>44196</v>
      </c>
      <c r="D29" s="3" t="s">
        <v>119</v>
      </c>
      <c r="E29" s="3" t="s">
        <v>76</v>
      </c>
      <c r="F29" s="3" t="s">
        <v>125</v>
      </c>
      <c r="G29" s="3" t="s">
        <v>100</v>
      </c>
      <c r="H29" s="3">
        <v>2250</v>
      </c>
      <c r="I29" s="3" t="s">
        <v>119</v>
      </c>
      <c r="J29" s="3" t="s">
        <v>103</v>
      </c>
      <c r="K29" s="3">
        <v>9548.5</v>
      </c>
      <c r="L29" s="3">
        <v>904</v>
      </c>
      <c r="M29" s="5">
        <v>8631844</v>
      </c>
      <c r="N29" s="3" t="s">
        <v>157</v>
      </c>
      <c r="O29" s="3" t="s">
        <v>156</v>
      </c>
      <c r="P29" s="3" t="s">
        <v>104</v>
      </c>
      <c r="Q29" s="8" t="s">
        <v>153</v>
      </c>
      <c r="R29" s="3" t="s">
        <v>105</v>
      </c>
      <c r="S29" s="4">
        <v>44196</v>
      </c>
      <c r="T29" s="4">
        <v>44211</v>
      </c>
      <c r="U29" s="2" t="s">
        <v>158</v>
      </c>
    </row>
    <row r="30" spans="1:21" ht="135" x14ac:dyDescent="0.25">
      <c r="A30" s="3">
        <v>2020</v>
      </c>
      <c r="B30" s="4">
        <v>44105</v>
      </c>
      <c r="C30" s="4">
        <v>44196</v>
      </c>
      <c r="D30" s="3">
        <v>1169</v>
      </c>
      <c r="E30" s="3" t="s">
        <v>77</v>
      </c>
      <c r="F30" s="3" t="s">
        <v>130</v>
      </c>
      <c r="G30" s="3" t="s">
        <v>101</v>
      </c>
      <c r="H30" s="3">
        <v>25310</v>
      </c>
      <c r="I30" s="3" t="s">
        <v>119</v>
      </c>
      <c r="J30" s="3" t="s">
        <v>103</v>
      </c>
      <c r="K30" s="3">
        <v>6120.06</v>
      </c>
      <c r="L30" s="3">
        <v>1632</v>
      </c>
      <c r="M30" s="5">
        <v>9987937.9199999999</v>
      </c>
      <c r="N30" s="3" t="s">
        <v>157</v>
      </c>
      <c r="O30" s="3" t="s">
        <v>156</v>
      </c>
      <c r="P30" s="3" t="s">
        <v>104</v>
      </c>
      <c r="Q30" s="8" t="s">
        <v>154</v>
      </c>
      <c r="R30" s="3" t="s">
        <v>105</v>
      </c>
      <c r="S30" s="4">
        <v>44196</v>
      </c>
      <c r="T30" s="4">
        <v>44211</v>
      </c>
      <c r="U30" s="2" t="s">
        <v>158</v>
      </c>
    </row>
    <row r="31" spans="1:21" ht="135" x14ac:dyDescent="0.25">
      <c r="A31" s="3">
        <v>2020</v>
      </c>
      <c r="B31" s="4">
        <v>44105</v>
      </c>
      <c r="C31" s="4">
        <v>44196</v>
      </c>
      <c r="D31" s="3">
        <v>1280</v>
      </c>
      <c r="E31" s="3" t="s">
        <v>78</v>
      </c>
      <c r="F31" s="3" t="s">
        <v>131</v>
      </c>
      <c r="G31" s="3" t="s">
        <v>102</v>
      </c>
      <c r="H31" s="3" t="s">
        <v>119</v>
      </c>
      <c r="I31" s="3" t="s">
        <v>119</v>
      </c>
      <c r="J31" s="3" t="s">
        <v>103</v>
      </c>
      <c r="K31" s="3">
        <v>10151.91</v>
      </c>
      <c r="L31" s="3">
        <v>1200</v>
      </c>
      <c r="M31" s="5">
        <v>12182292</v>
      </c>
      <c r="N31" s="3" t="s">
        <v>157</v>
      </c>
      <c r="O31" s="3" t="s">
        <v>156</v>
      </c>
      <c r="P31" s="3" t="s">
        <v>104</v>
      </c>
      <c r="Q31" s="8" t="s">
        <v>155</v>
      </c>
      <c r="R31" s="3" t="s">
        <v>105</v>
      </c>
      <c r="S31" s="4">
        <v>44196</v>
      </c>
      <c r="T31" s="4">
        <v>44211</v>
      </c>
      <c r="U31" s="2" t="s">
        <v>158</v>
      </c>
    </row>
  </sheetData>
  <mergeCells count="7">
    <mergeCell ref="A6:U6"/>
    <mergeCell ref="A2:C2"/>
    <mergeCell ref="D2:F2"/>
    <mergeCell ref="G2:I2"/>
    <mergeCell ref="A3:C3"/>
    <mergeCell ref="D3:F3"/>
    <mergeCell ref="G3:I3"/>
  </mergeCell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2019-06-11T15:12:26Z</dcterms:created>
  <dcterms:modified xsi:type="dcterms:W3CDTF">2021-01-15T20:16:30Z</dcterms:modified>
</cp:coreProperties>
</file>